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627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<sst xmlns="http://schemas.openxmlformats.org/spreadsheetml/2006/main" count="12" uniqueCount="12">
  <si>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CAS Vrancea</t>
  </si>
  <si>
    <t>C.R.F.</t>
  </si>
  <si>
    <t xml:space="preserve"> ASISTENTA  REABILITARE  MEDICALA 2016</t>
  </si>
  <si>
    <t>Nr. crt</t>
  </si>
  <si>
    <t>FURNIZOR</t>
  </si>
  <si>
    <t>Contractat</t>
  </si>
  <si>
    <t>Decontat</t>
  </si>
  <si>
    <t>Diferenta</t>
  </si>
  <si>
    <t>Spitalul FOCSANI</t>
  </si>
  <si>
    <t>Spitalul ADJUD</t>
  </si>
  <si>
    <t>TOTAL</t>
  </si>
  <si>
    <t>Aprilie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</si>
</sst>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20" fillId="0" borderId="18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26" xfId="0" applyNumberFormat="1" applyBorder="1" applyAlignment="1">
      <alignment/>
    </xf>
    <xf numFmtId="4" fontId="20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16\Recuperare\Realizari%20rec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zari"/>
      <sheetName val="Desfasurator"/>
      <sheetName val="contr.2015"/>
    </sheetNames>
    <sheetDataSet>
      <sheetData sheetId="0">
        <row r="15">
          <cell r="C15">
            <v>24860</v>
          </cell>
        </row>
        <row r="16">
          <cell r="C16">
            <v>7148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3.28125" style="0" customWidth="1"/>
    <col min="2" max="2" width="21.140625" style="0" customWidth="1"/>
    <col min="3" max="3" width="15.57421875" style="0" customWidth="1"/>
    <col min="4" max="4" width="14.7109375" style="0" customWidth="1"/>
    <col min="5" max="5" width="14.8515625" style="0" customWidth="1"/>
  </cols>
  <sheetData>
    <row r="3" ht="15">
      <c r="A3" t="s">
        <v>0</v>
      </c>
    </row>
    <row r="4" ht="15">
      <c r="A4" t="s">
        <v>1</v>
      </c>
    </row>
    <row r="6" ht="15">
      <c r="B6" s="1" t="s">
        <v>2</v>
      </c>
    </row>
    <row r="9" ht="15.75" thickBot="1"/>
    <row r="10" spans="1:5" ht="15.75" thickBot="1">
      <c r="A10" s="2" t="s">
        <v>3</v>
      </c>
      <c r="B10" s="3" t="s">
        <v>4</v>
      </c>
      <c r="C10" s="4" t="s">
        <v>11</v>
      </c>
      <c r="D10" s="5"/>
      <c r="E10" s="6"/>
    </row>
    <row r="11" spans="1:5" ht="15.75" thickBot="1">
      <c r="A11" s="7"/>
      <c r="B11" s="8"/>
      <c r="C11" s="20" t="s">
        <v>5</v>
      </c>
      <c r="D11" s="21" t="s">
        <v>6</v>
      </c>
      <c r="E11" s="9" t="s">
        <v>7</v>
      </c>
    </row>
    <row r="12" spans="1:5" ht="15">
      <c r="A12" s="10">
        <v>1</v>
      </c>
      <c r="B12" s="11" t="s">
        <v>8</v>
      </c>
      <c r="C12" s="22">
        <f>'[1]Realizari'!C15</f>
        <v>24860</v>
      </c>
      <c r="D12" s="12">
        <v>24852</v>
      </c>
      <c r="E12" s="15">
        <f>C12-D12</f>
        <v>8</v>
      </c>
    </row>
    <row r="13" spans="1:5" ht="15.75" thickBot="1">
      <c r="A13" s="13">
        <v>2</v>
      </c>
      <c r="B13" s="14" t="s">
        <v>9</v>
      </c>
      <c r="C13" s="22">
        <f>'[1]Realizari'!C16</f>
        <v>7148</v>
      </c>
      <c r="D13" s="23">
        <v>7146</v>
      </c>
      <c r="E13" s="15">
        <f>C13-D13</f>
        <v>2</v>
      </c>
    </row>
    <row r="14" spans="1:5" ht="15.75" thickBot="1">
      <c r="A14" s="16"/>
      <c r="B14" s="17" t="s">
        <v>10</v>
      </c>
      <c r="C14" s="19">
        <f>SUM(C12:C13)</f>
        <v>32008</v>
      </c>
      <c r="D14" s="19">
        <f>SUM(D12:D13)</f>
        <v>31998</v>
      </c>
      <c r="E14" s="18">
        <f>SUM(E12:E13)</f>
        <v>10</v>
      </c>
    </row>
  </sheetData>
  <sheetProtection/>
  <mergeCells count="3">
    <mergeCell ref="A10:A11"/>
    <mergeCell ref="B10:B11"/>
    <mergeCell ref="C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2016-05-30T12:52:09Z</dcterms:created>
  <dcterms:modified xsi:type="dcterms:W3CDTF">2016-05-30T12:54:11Z</dcterms:modified>
  <cp:category/>
  <cp:version/>
  <cp:contentType/>
  <cp:contentStatus/>
</cp:coreProperties>
</file>